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学车 - 车友圈" sheetId="1" r:id="rId4"/>
  </sheets>
</workbook>
</file>

<file path=xl/sharedStrings.xml><?xml version="1.0" encoding="utf-8"?>
<sst xmlns="http://schemas.openxmlformats.org/spreadsheetml/2006/main" uniqueCount="51">
  <si>
    <t>天</t>
  </si>
  <si>
    <t>首页</t>
  </si>
  <si>
    <t>下面的tabbar</t>
  </si>
  <si>
    <t>圈子</t>
  </si>
  <si>
    <t>圈子首页</t>
  </si>
  <si>
    <t>我的圈子及红点显示规则</t>
  </si>
  <si>
    <t>图文推荐内容</t>
  </si>
  <si>
    <t>顶部UI及调整样式</t>
  </si>
  <si>
    <t>其它科目 (科一、科二等等)</t>
  </si>
  <si>
    <t>置顶帖位</t>
  </si>
  <si>
    <t>内容列表 （图片规则的显示）</t>
  </si>
  <si>
    <t>兼容表情</t>
  </si>
  <si>
    <t>话题详情</t>
  </si>
  <si>
    <t>主页wap页</t>
  </si>
  <si>
    <t>分享话题</t>
  </si>
  <si>
    <t>图片、删除、回复、点赞的协议操作</t>
  </si>
  <si>
    <t>发贴</t>
  </si>
  <si>
    <t>发贴内容UI大致显示</t>
  </si>
  <si>
    <t>发贴内容中图片的插入</t>
  </si>
  <si>
    <t>整合标签、相片、表情三个功能</t>
  </si>
  <si>
    <t>标签选择及显示</t>
  </si>
  <si>
    <t>表情View封装及选择显示</t>
  </si>
  <si>
    <t xml:space="preserve">相片选择及其样式 </t>
  </si>
  <si>
    <t>发贴异常退出、保持草稿。待下次发送</t>
  </si>
  <si>
    <t>退入后台可发送</t>
  </si>
  <si>
    <t>我的圈子</t>
  </si>
  <si>
    <t>回复我的、赞我的、我的帖子主界面</t>
  </si>
  <si>
    <t>对应列表显示</t>
  </si>
  <si>
    <t>回复功能</t>
  </si>
  <si>
    <t>注册登录</t>
  </si>
  <si>
    <t>登陆页面及错误提示</t>
  </si>
  <si>
    <t>手机注册</t>
  </si>
  <si>
    <t>成绩排行</t>
  </si>
  <si>
    <t xml:space="preserve">考试结果及其它考试增加入口 </t>
  </si>
  <si>
    <t>成绩 排行页及登录与非登录显示</t>
  </si>
  <si>
    <t>成绩分享</t>
  </si>
  <si>
    <t>考前许愿</t>
  </si>
  <si>
    <t>各科目页面添加许愿入口及登录逻辑</t>
  </si>
  <si>
    <t>许愿发布页面</t>
  </si>
  <si>
    <t>其它</t>
  </si>
  <si>
    <t>下拉刷新样式 （简单情况下）</t>
  </si>
  <si>
    <t>魔方计数</t>
  </si>
  <si>
    <t>新人熟悉代码</t>
  </si>
  <si>
    <t>代码合并</t>
  </si>
  <si>
    <t>工作人日</t>
  </si>
  <si>
    <t>按3个人算</t>
  </si>
  <si>
    <t>集成测试</t>
  </si>
  <si>
    <t>鸿基、威少6月19日加入</t>
  </si>
  <si>
    <t>庆仪从6月15日算</t>
  </si>
  <si>
    <t>需要7月15日完成</t>
  </si>
  <si>
    <t>7月16日送测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</si>
</sst>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2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4" fillId="2" borderId="1" applyNumberFormat="1" applyFont="1" applyFill="1" applyBorder="1" applyAlignment="1" applyProtection="0">
      <alignment vertical="top" wrapText="1"/>
    </xf>
    <xf numFmtId="1" fontId="4" fillId="2" borderId="1" applyNumberFormat="1" applyFont="1" applyFill="1" applyBorder="1" applyAlignment="1" applyProtection="0">
      <alignment horizontal="right" vertical="top" wrapText="1"/>
    </xf>
    <xf numFmtId="0" fontId="4" fillId="2" borderId="1" applyNumberFormat="1" applyFont="1" applyFill="1" applyBorder="1" applyAlignment="1" applyProtection="0">
      <alignment vertical="top" wrapText="1"/>
    </xf>
    <xf numFmtId="0" fontId="5" fillId="3" borderId="1" applyNumberFormat="1" applyFont="1" applyFill="1" applyBorder="1" applyAlignment="1" applyProtection="0">
      <alignment vertical="top" wrapText="1"/>
    </xf>
    <xf numFmtId="0" fontId="5" borderId="1" applyNumberFormat="1" applyFont="1" applyFill="0" applyBorder="1" applyAlignment="1" applyProtection="0">
      <alignment vertical="top" wrapText="1"/>
    </xf>
    <xf numFmtId="1" fontId="5" borderId="1" applyNumberFormat="1" applyFont="1" applyFill="0" applyBorder="1" applyAlignment="1" applyProtection="0">
      <alignment vertical="top" wrapText="1"/>
    </xf>
    <xf numFmtId="0" fontId="5" fillId="3" borderId="2" applyNumberFormat="1" applyFont="1" applyFill="1" applyBorder="1" applyAlignment="1" applyProtection="0">
      <alignment vertical="top" wrapText="1"/>
    </xf>
    <xf numFmtId="1" fontId="4" fillId="3" borderId="3" applyNumberFormat="1" applyFont="1" applyFill="1" applyBorder="1" applyAlignment="1" applyProtection="0">
      <alignment vertical="top" wrapText="1"/>
    </xf>
    <xf numFmtId="1" fontId="5" fillId="3" borderId="3" applyNumberFormat="1" applyFont="1" applyFill="1" applyBorder="1" applyAlignment="1" applyProtection="0">
      <alignment vertical="top" wrapText="1"/>
    </xf>
    <xf numFmtId="0" fontId="5" borderId="2" applyNumberFormat="1" applyFont="1" applyFill="0" applyBorder="1" applyAlignment="1" applyProtection="0">
      <alignment vertical="top" wrapText="1"/>
    </xf>
    <xf numFmtId="1" fontId="5" borderId="3" applyNumberFormat="1" applyFont="1" applyFill="0" applyBorder="1" applyAlignment="1" applyProtection="0">
      <alignment vertical="top" wrapText="1"/>
    </xf>
    <xf numFmtId="1" fontId="5" fillId="3" borderId="4" applyNumberFormat="1" applyFont="1" applyFill="1" applyBorder="1" applyAlignment="1" applyProtection="0">
      <alignment vertical="top" wrapText="1"/>
    </xf>
    <xf numFmtId="1" fontId="5" borderId="4" applyNumberFormat="1" applyFont="1" applyFill="0" applyBorder="1" applyAlignment="1" applyProtection="0">
      <alignment vertical="top" wrapText="1"/>
    </xf>
    <xf numFmtId="0" fontId="4" fillId="3" borderId="2" applyNumberFormat="1" applyFont="1" applyFill="1" applyBorder="1" applyAlignment="1" applyProtection="0">
      <alignment vertical="top" wrapText="1"/>
    </xf>
    <xf numFmtId="1" fontId="4" fillId="3" borderId="4" applyNumberFormat="1" applyFont="1" applyFill="1" applyBorder="1" applyAlignment="1" applyProtection="0">
      <alignment vertical="top" wrapText="1"/>
    </xf>
    <xf numFmtId="1" fontId="5" fillId="3" borderId="1" applyNumberFormat="1" applyFont="1" applyFill="1" applyBorder="1" applyAlignment="1" applyProtection="0">
      <alignment vertical="top" wrapText="1"/>
    </xf>
    <xf numFmtId="1" fontId="4" fillId="3" borderId="1" applyNumberFormat="1" applyFont="1" applyFill="1" applyBorder="1" applyAlignment="1" applyProtection="0">
      <alignment vertical="top" wrapText="1"/>
    </xf>
    <xf numFmtId="0" fontId="4" fillId="3" borderId="1" applyNumberFormat="1" applyFont="1" applyFill="1" applyBorder="1" applyAlignment="1" applyProtection="0">
      <alignment vertical="top" wrapText="1"/>
    </xf>
    <xf numFmtId="1" fontId="4" borderId="1" applyNumberFormat="1" applyFont="1" applyFill="0" applyBorder="1" applyAlignment="1" applyProtection="0">
      <alignment vertical="top" wrapText="1"/>
    </xf>
    <xf numFmtId="0" fontId="5" borderId="1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38"/>
  <sheetViews>
    <sheetView workbookViewId="0" showGridLines="0" defaultGridColor="1"/>
  </sheetViews>
  <sheetFormatPr defaultColWidth="9" defaultRowHeight="18" customHeight="1" outlineLevelRow="0" outlineLevelCol="0"/>
  <cols>
    <col min="1" max="1" width="9.125" style="1" customWidth="1"/>
    <col min="2" max="2" width="20.75" style="1" customWidth="1"/>
    <col min="3" max="3" width="21.5" style="1" customWidth="1"/>
    <col min="4" max="4" width="15.125" style="1" customWidth="1"/>
    <col min="5" max="5" width="9.125" style="1" customWidth="1"/>
    <col min="6" max="6" width="21.5" style="1" customWidth="1"/>
    <col min="7" max="256" width="9" style="1" customWidth="1"/>
  </cols>
  <sheetData>
    <row r="1" ht="20.55" customHeight="1">
      <c r="A1" s="2"/>
      <c r="B1" s="2"/>
      <c r="C1" s="3"/>
      <c r="D1" s="2"/>
      <c r="E1" t="s" s="4">
        <v>0</v>
      </c>
      <c r="F1" s="3"/>
    </row>
    <row r="2" ht="20.55" customHeight="1">
      <c r="A2" t="s" s="5">
        <v>1</v>
      </c>
      <c r="B2" t="s" s="6">
        <v>2</v>
      </c>
      <c r="C2" s="7"/>
      <c r="D2" s="7"/>
      <c r="E2" s="6">
        <v>1.5</v>
      </c>
      <c r="F2" s="7"/>
    </row>
    <row r="3" ht="20.35" customHeight="1">
      <c r="A3" t="s" s="8">
        <v>3</v>
      </c>
      <c r="B3" t="s" s="6">
        <v>4</v>
      </c>
      <c r="C3" t="s" s="6">
        <v>5</v>
      </c>
      <c r="D3" s="7"/>
      <c r="E3" s="6">
        <v>1</v>
      </c>
      <c r="F3" s="7"/>
    </row>
    <row r="4" ht="20.35" customHeight="1">
      <c r="A4" s="9"/>
      <c r="B4" s="7"/>
      <c r="C4" t="s" s="6">
        <v>6</v>
      </c>
      <c r="D4" s="7"/>
      <c r="E4" s="6">
        <v>1.5</v>
      </c>
      <c r="F4" s="7"/>
    </row>
    <row r="5" ht="20.35" customHeight="1">
      <c r="A5" s="9"/>
      <c r="B5" s="7"/>
      <c r="C5" t="s" s="6">
        <v>7</v>
      </c>
      <c r="D5" s="7"/>
      <c r="E5" s="6">
        <v>1</v>
      </c>
      <c r="F5" s="7"/>
    </row>
    <row r="6" ht="20.35" customHeight="1">
      <c r="A6" s="9"/>
      <c r="B6" t="s" s="6">
        <v>8</v>
      </c>
      <c r="C6" t="s" s="6">
        <v>9</v>
      </c>
      <c r="D6" s="7"/>
      <c r="E6" s="6">
        <v>2</v>
      </c>
      <c r="F6" s="7"/>
    </row>
    <row r="7" ht="20.35" customHeight="1">
      <c r="A7" s="9"/>
      <c r="B7" s="7"/>
      <c r="C7" t="s" s="6">
        <v>10</v>
      </c>
      <c r="D7" s="7"/>
      <c r="E7" s="6">
        <v>2</v>
      </c>
      <c r="F7" s="7"/>
    </row>
    <row r="8" ht="20.35" customHeight="1">
      <c r="A8" s="9"/>
      <c r="B8" s="7"/>
      <c r="C8" t="s" s="6">
        <v>11</v>
      </c>
      <c r="D8" s="7"/>
      <c r="E8" s="6">
        <v>2</v>
      </c>
      <c r="F8" s="7"/>
    </row>
    <row r="9" ht="20.35" customHeight="1">
      <c r="A9" s="9"/>
      <c r="B9" t="s" s="6">
        <v>12</v>
      </c>
      <c r="C9" t="s" s="6">
        <v>13</v>
      </c>
      <c r="D9" s="7"/>
      <c r="E9" s="6">
        <v>2</v>
      </c>
      <c r="F9" s="7"/>
    </row>
    <row r="10" ht="20.35" customHeight="1">
      <c r="A10" s="9"/>
      <c r="B10" s="7"/>
      <c r="C10" t="s" s="6">
        <v>14</v>
      </c>
      <c r="D10" s="7"/>
      <c r="E10" s="6">
        <v>1</v>
      </c>
      <c r="F10" s="7"/>
    </row>
    <row r="11" ht="20.35" customHeight="1">
      <c r="A11" s="9"/>
      <c r="B11" s="7"/>
      <c r="C11" t="s" s="6">
        <v>15</v>
      </c>
      <c r="D11" s="7"/>
      <c r="E11" s="6">
        <v>2</v>
      </c>
      <c r="F11" s="7"/>
    </row>
    <row r="12" ht="20.35" customHeight="1">
      <c r="A12" s="9"/>
      <c r="B12" t="s" s="6">
        <v>16</v>
      </c>
      <c r="C12" t="s" s="6">
        <v>17</v>
      </c>
      <c r="D12" s="7"/>
      <c r="E12" s="6">
        <v>2</v>
      </c>
      <c r="F12" s="7"/>
    </row>
    <row r="13" ht="20.35" customHeight="1">
      <c r="A13" s="9"/>
      <c r="B13" s="7"/>
      <c r="C13" t="s" s="6">
        <v>18</v>
      </c>
      <c r="D13" s="7"/>
      <c r="E13" s="6">
        <v>1</v>
      </c>
      <c r="F13" s="7"/>
    </row>
    <row r="14" ht="20.35" customHeight="1">
      <c r="A14" s="9"/>
      <c r="B14" s="7"/>
      <c r="C14" t="s" s="6">
        <v>19</v>
      </c>
      <c r="D14" s="7"/>
      <c r="E14" s="6">
        <v>2</v>
      </c>
      <c r="F14" s="7"/>
    </row>
    <row r="15" ht="20.35" customHeight="1">
      <c r="A15" s="9"/>
      <c r="B15" s="7"/>
      <c r="C15" t="s" s="6">
        <v>20</v>
      </c>
      <c r="D15" s="7"/>
      <c r="E15" s="6">
        <v>1</v>
      </c>
      <c r="F15" s="7"/>
    </row>
    <row r="16" ht="20.35" customHeight="1">
      <c r="A16" s="9"/>
      <c r="B16" s="7"/>
      <c r="C16" t="s" s="6">
        <v>21</v>
      </c>
      <c r="D16" s="7"/>
      <c r="E16" s="6">
        <v>2</v>
      </c>
      <c r="F16" s="7"/>
    </row>
    <row r="17" ht="20.35" customHeight="1">
      <c r="A17" s="10"/>
      <c r="B17" s="7"/>
      <c r="C17" t="s" s="6">
        <v>22</v>
      </c>
      <c r="D17" s="7"/>
      <c r="E17" s="6">
        <v>2</v>
      </c>
      <c r="F17" s="7"/>
    </row>
    <row r="18" ht="28.05" customHeight="1">
      <c r="A18" s="10"/>
      <c r="B18" s="7"/>
      <c r="C18" t="s" s="6">
        <v>23</v>
      </c>
      <c r="D18" s="7"/>
      <c r="E18" s="6">
        <v>2</v>
      </c>
      <c r="F18" s="7"/>
    </row>
    <row r="19" ht="20.35" customHeight="1">
      <c r="A19" s="9"/>
      <c r="B19" s="7"/>
      <c r="C19" t="s" s="6">
        <v>24</v>
      </c>
      <c r="D19" s="7"/>
      <c r="E19" s="6">
        <v>2</v>
      </c>
      <c r="F19" s="7"/>
    </row>
    <row r="20" ht="20.35" customHeight="1">
      <c r="A20" s="10"/>
      <c r="B20" t="s" s="11">
        <v>25</v>
      </c>
      <c r="C20" t="s" s="6">
        <v>26</v>
      </c>
      <c r="D20" s="7"/>
      <c r="E20" s="6">
        <v>2</v>
      </c>
      <c r="F20" s="7"/>
    </row>
    <row r="21" ht="20.35" customHeight="1">
      <c r="A21" s="10"/>
      <c r="B21" s="12"/>
      <c r="C21" t="s" s="6">
        <v>27</v>
      </c>
      <c r="D21" s="7"/>
      <c r="E21" s="6">
        <v>2</v>
      </c>
      <c r="F21" s="7"/>
    </row>
    <row r="22" ht="20.35" customHeight="1">
      <c r="A22" s="13"/>
      <c r="B22" s="14"/>
      <c r="C22" t="s" s="6">
        <v>28</v>
      </c>
      <c r="D22" s="7"/>
      <c r="E22" s="6">
        <v>1</v>
      </c>
      <c r="F22" s="7"/>
    </row>
    <row r="23" ht="20.35" customHeight="1">
      <c r="A23" t="s" s="15">
        <v>29</v>
      </c>
      <c r="B23" s="7"/>
      <c r="C23" t="s" s="6">
        <v>30</v>
      </c>
      <c r="D23" s="7"/>
      <c r="E23" s="6">
        <v>2</v>
      </c>
      <c r="F23" s="7"/>
    </row>
    <row r="24" ht="20.35" customHeight="1">
      <c r="A24" s="16"/>
      <c r="B24" s="7"/>
      <c r="C24" t="s" s="6">
        <v>31</v>
      </c>
      <c r="D24" s="7"/>
      <c r="E24" s="6">
        <v>1</v>
      </c>
      <c r="F24" s="7"/>
    </row>
    <row r="25" ht="20.35" customHeight="1">
      <c r="A25" t="s" s="5">
        <v>32</v>
      </c>
      <c r="B25" s="7"/>
      <c r="C25" t="s" s="6">
        <v>33</v>
      </c>
      <c r="D25" s="7"/>
      <c r="E25" s="6">
        <v>1</v>
      </c>
      <c r="F25" s="7"/>
    </row>
    <row r="26" ht="20.35" customHeight="1">
      <c r="A26" s="17"/>
      <c r="B26" s="7"/>
      <c r="C26" t="s" s="6">
        <v>34</v>
      </c>
      <c r="D26" s="7"/>
      <c r="E26" s="6">
        <v>2</v>
      </c>
      <c r="F26" s="7"/>
    </row>
    <row r="27" ht="20.35" customHeight="1">
      <c r="A27" s="17"/>
      <c r="B27" s="7"/>
      <c r="C27" t="s" s="6">
        <v>35</v>
      </c>
      <c r="D27" s="7"/>
      <c r="E27" s="6">
        <v>1</v>
      </c>
      <c r="F27" s="7"/>
    </row>
    <row r="28" ht="20.35" customHeight="1">
      <c r="A28" t="s" s="5">
        <v>36</v>
      </c>
      <c r="B28" s="7"/>
      <c r="C28" t="s" s="6">
        <v>37</v>
      </c>
      <c r="D28" s="7"/>
      <c r="E28" s="6">
        <v>1</v>
      </c>
      <c r="F28" s="7"/>
    </row>
    <row r="29" ht="20.35" customHeight="1">
      <c r="A29" s="18"/>
      <c r="B29" s="7"/>
      <c r="C29" t="s" s="6">
        <v>38</v>
      </c>
      <c r="D29" s="7"/>
      <c r="E29" s="6">
        <v>1</v>
      </c>
      <c r="F29" s="7"/>
    </row>
    <row r="30" ht="20.35" customHeight="1">
      <c r="A30" t="s" s="19">
        <v>39</v>
      </c>
      <c r="B30" s="7"/>
      <c r="C30" t="s" s="6">
        <v>40</v>
      </c>
      <c r="D30" s="7"/>
      <c r="E30" s="6">
        <v>1</v>
      </c>
      <c r="F30" s="7"/>
    </row>
    <row r="31" ht="20.35" customHeight="1">
      <c r="A31" t="s" s="19">
        <v>41</v>
      </c>
      <c r="B31" s="7"/>
      <c r="C31" s="7"/>
      <c r="D31" s="7"/>
      <c r="E31" s="6">
        <v>1</v>
      </c>
      <c r="F31" s="7"/>
    </row>
    <row r="32" ht="20.35" customHeight="1">
      <c r="A32" t="s" s="19">
        <v>42</v>
      </c>
      <c r="B32" s="7"/>
      <c r="C32" s="20"/>
      <c r="D32" s="7"/>
      <c r="E32" s="6">
        <v>2</v>
      </c>
      <c r="F32" s="21"/>
    </row>
    <row r="33" ht="20.35" customHeight="1">
      <c r="A33" t="s" s="19">
        <v>43</v>
      </c>
      <c r="B33" s="7"/>
      <c r="C33" s="20"/>
      <c r="D33" s="7"/>
      <c r="E33" s="6">
        <v>2</v>
      </c>
      <c r="F33" s="21"/>
    </row>
    <row r="34" ht="20.35" customHeight="1">
      <c r="A34" s="18"/>
      <c r="B34" s="7"/>
      <c r="C34" s="20"/>
      <c r="D34" s="7"/>
      <c r="E34" s="6">
        <f>SUM(E1:E33)</f>
        <v>50</v>
      </c>
      <c r="F34" t="s" s="6">
        <v>44</v>
      </c>
    </row>
    <row r="35" ht="20.35" customHeight="1">
      <c r="A35" s="18"/>
      <c r="B35" s="7"/>
      <c r="C35" s="20"/>
      <c r="D35" t="s" s="6">
        <v>45</v>
      </c>
      <c r="E35" s="6">
        <f>E34/3</f>
        <v>16.66666666666667</v>
      </c>
      <c r="F35" t="s" s="6">
        <v>0</v>
      </c>
    </row>
    <row r="36" ht="20.35" customHeight="1">
      <c r="A36" t="s" s="19">
        <v>46</v>
      </c>
      <c r="B36" s="7"/>
      <c r="C36" s="20"/>
      <c r="D36" s="7"/>
      <c r="E36" s="6">
        <v>3</v>
      </c>
      <c r="F36" t="s" s="6">
        <v>0</v>
      </c>
    </row>
    <row r="37" ht="27" customHeight="1">
      <c r="A37" s="18"/>
      <c r="B37" s="7"/>
      <c r="C37" s="20"/>
      <c r="D37" t="s" s="6">
        <v>47</v>
      </c>
      <c r="E37" t="s" s="6">
        <v>48</v>
      </c>
      <c r="F37" s="21"/>
    </row>
    <row r="38" ht="27" customHeight="1">
      <c r="A38" s="18"/>
      <c r="B38" s="7"/>
      <c r="C38" s="20"/>
      <c r="D38" s="21"/>
      <c r="E38" t="s" s="6">
        <v>49</v>
      </c>
      <c r="F38" t="s" s="6">
        <v>50</v>
      </c>
    </row>
  </sheetData>
  <mergeCells count="3">
    <mergeCell ref="A3:A22"/>
    <mergeCell ref="B20:B22"/>
    <mergeCell ref="A23:A2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