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工作表1" sheetId="1" r:id="rId4"/>
  </sheets>
</workbook>
</file>

<file path=xl/sharedStrings.xml><?xml version="1.0" encoding="utf-8"?>
<sst xmlns="http://schemas.openxmlformats.org/spreadsheetml/2006/main" uniqueCount="37">
  <si>
    <r>
      <rPr>
        <sz val="12"/>
        <color indexed="8"/>
        <rFont val="宋体"/>
      </rPr>
      <t xml:space="preserve">http://trac.pc.com.cn/iphone/wiki/pcauto_price_1.8.0
</t>
    </r>
    <r>
      <rPr>
        <sz val="12"/>
        <color indexed="8"/>
        <rFont val="宋体"/>
      </rPr>
      <t>app开发时间（1.3个人，共37个工作日）：12月15日~2月15日（中间1.2，1.27~2.1是元旦和新年放假 ）</t>
    </r>
  </si>
  <si>
    <t>模块</t>
  </si>
  <si>
    <t>子模块</t>
  </si>
  <si>
    <t>app工作量评估</t>
  </si>
  <si>
    <t>开发</t>
  </si>
  <si>
    <t>计划完成时间</t>
  </si>
  <si>
    <t>询价页面合集
1</t>
  </si>
  <si>
    <t>砍价页面合集</t>
  </si>
  <si>
    <t>庆仪</t>
  </si>
  <si>
    <t>一键砍价弹窗
1</t>
  </si>
  <si>
    <t>填写个人资料切换效果示例</t>
  </si>
  <si>
    <t>一键砍价</t>
  </si>
  <si>
    <t>一键砍价-填写手机号</t>
  </si>
  <si>
    <t>IM
1</t>
  </si>
  <si>
    <t>消息</t>
  </si>
  <si>
    <t>聊天界面（自定义）</t>
  </si>
  <si>
    <t>登录及个人中心
1</t>
  </si>
  <si>
    <t>我的</t>
  </si>
  <si>
    <t>惠璇</t>
  </si>
  <si>
    <t>个人资料</t>
  </si>
  <si>
    <t>设置</t>
  </si>
  <si>
    <t>登录</t>
  </si>
  <si>
    <t>密码找回</t>
  </si>
  <si>
    <t>密码重置</t>
  </si>
  <si>
    <t>注册</t>
  </si>
  <si>
    <t>太平洋网络服务条款</t>
  </si>
  <si>
    <t>推送
1</t>
  </si>
  <si>
    <t>增加信息推送</t>
  </si>
  <si>
    <t>其他需求
1</t>
  </si>
  <si>
    <t>服务器和接口优化</t>
  </si>
  <si>
    <t>iOS10兼容</t>
  </si>
  <si>
    <t>页面路径与事件</t>
  </si>
  <si>
    <t>风险预留时间</t>
  </si>
  <si>
    <t>庆仪、惠璇</t>
  </si>
  <si>
    <t>集成测试</t>
  </si>
  <si>
    <t>2月9日~2月14日</t>
  </si>
  <si>
    <t>合计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</si>
</sst>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宋体"/>
    </font>
    <font>
      <sz val="12"/>
      <color indexed="8"/>
      <name val="Helvetica"/>
    </font>
    <font>
      <sz val="15"/>
      <color indexed="8"/>
      <name val="宋体"/>
    </font>
    <font>
      <u val="single"/>
      <sz val="11"/>
      <color indexed="9"/>
      <name val="Helvetica"/>
    </font>
    <font>
      <sz val="12"/>
      <color indexed="8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/>
    </xf>
  </cellStyleXfs>
  <cellXfs count="19">
    <xf numFmtId="0" fontId="0" applyNumberFormat="0" applyFont="1" applyFill="0" applyBorder="0" applyAlignment="1" applyProtection="0">
      <alignment vertical="top"/>
    </xf>
    <xf numFmtId="0" fontId="0" applyNumberFormat="1" applyFont="1" applyFill="0" applyBorder="0" applyAlignment="1" applyProtection="0">
      <alignment vertical="top"/>
    </xf>
    <xf numFmtId="49" fontId="3" fillId="2" borderId="1" applyNumberFormat="1" applyFont="1" applyFill="1" applyBorder="1" applyAlignment="1" applyProtection="0">
      <alignment horizontal="center" vertical="top" wrapText="1"/>
    </xf>
    <xf numFmtId="0" fontId="0" fillId="2" borderId="1" applyNumberFormat="1" applyFont="1" applyFill="1" applyBorder="1" applyAlignment="1" applyProtection="0">
      <alignment vertical="top"/>
    </xf>
    <xf numFmtId="49" fontId="4" fillId="2" borderId="1" applyNumberFormat="1" applyFont="1" applyFill="1" applyBorder="1" applyAlignment="1" applyProtection="0">
      <alignment horizontal="center" vertical="center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vertical="center"/>
    </xf>
    <xf numFmtId="0" fontId="4" fillId="2" borderId="1" applyNumberFormat="1" applyFont="1" applyFill="1" applyBorder="1" applyAlignment="1" applyProtection="0">
      <alignment vertical="top" wrapText="1"/>
    </xf>
    <xf numFmtId="49" fontId="4" fillId="2" borderId="1" applyNumberFormat="1" applyFont="1" applyFill="1" applyBorder="1" applyAlignment="1" applyProtection="0">
      <alignment vertical="top" wrapText="1"/>
    </xf>
    <xf numFmtId="56" fontId="4" fillId="2" borderId="1" applyNumberFormat="1" applyFont="1" applyFill="1" applyBorder="1" applyAlignment="1" applyProtection="0">
      <alignment vertical="top" wrapText="1"/>
    </xf>
    <xf numFmtId="56" fontId="0" fillId="2" borderId="1" applyNumberFormat="1" applyFont="1" applyFill="1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vertical="top"/>
    </xf>
    <xf numFmtId="49" fontId="4" fillId="2" borderId="1" applyNumberFormat="1" applyFont="1" applyFill="1" applyBorder="1" applyAlignment="1" applyProtection="0">
      <alignment horizontal="center" vertical="top" wrapText="1"/>
    </xf>
    <xf numFmtId="49" fontId="4" fillId="2" borderId="1" applyNumberFormat="1" applyFont="1" applyFill="1" applyBorder="1" applyAlignment="1" applyProtection="0">
      <alignment vertical="top"/>
    </xf>
    <xf numFmtId="56" fontId="4" fillId="2" borderId="1" applyNumberFormat="1" applyFont="1" applyFill="1" applyBorder="1" applyAlignment="1" applyProtection="0">
      <alignment vertical="top"/>
    </xf>
    <xf numFmtId="56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800080"/>
      <rgbColor rgb="fffffff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trac.pc.com.cn/iphone/wiki/pcauto_price_1.8.0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E23"/>
  <sheetViews>
    <sheetView workbookViewId="0" showGridLines="0" defaultGridColor="1"/>
  </sheetViews>
  <sheetFormatPr defaultColWidth="9" defaultRowHeight="20.25" customHeight="1" outlineLevelRow="0" outlineLevelCol="0"/>
  <cols>
    <col min="1" max="1" width="15.5781" style="1" customWidth="1"/>
    <col min="2" max="2" width="21.8672" style="1" customWidth="1"/>
    <col min="3" max="3" width="15.8672" style="1" customWidth="1"/>
    <col min="4" max="4" width="15.8672" style="1" customWidth="1"/>
    <col min="5" max="5" width="15.8672" style="1" customWidth="1"/>
    <col min="6" max="256" width="9" style="1" customWidth="1"/>
  </cols>
  <sheetData>
    <row r="1" ht="39.8" customHeight="1">
      <c r="A1" t="s" s="2">
        <v>0</v>
      </c>
      <c r="B1" s="3"/>
      <c r="C1" s="3"/>
      <c r="D1" s="3"/>
      <c r="E1" s="3"/>
    </row>
    <row r="2" ht="20" customHeight="1">
      <c r="A2" t="s" s="4">
        <v>1</v>
      </c>
      <c r="B2" t="s" s="5">
        <v>2</v>
      </c>
      <c r="C2" t="s" s="6">
        <v>3</v>
      </c>
      <c r="D2" t="s" s="6">
        <v>4</v>
      </c>
      <c r="E2" t="s" s="6">
        <v>5</v>
      </c>
    </row>
    <row r="3" ht="34" customHeight="1">
      <c r="A3" t="s" s="4">
        <v>6</v>
      </c>
      <c r="B3" t="s" s="7">
        <v>7</v>
      </c>
      <c r="C3" s="8">
        <v>1.5</v>
      </c>
      <c r="D3" t="s" s="9">
        <v>8</v>
      </c>
      <c r="E3" s="10">
        <v>42379</v>
      </c>
    </row>
    <row r="4" ht="28" customHeight="1">
      <c r="A4" t="s" s="4">
        <v>9</v>
      </c>
      <c r="B4" t="s" s="7">
        <v>10</v>
      </c>
      <c r="C4" s="8">
        <v>0</v>
      </c>
      <c r="D4" s="3"/>
      <c r="E4" s="8"/>
    </row>
    <row r="5" ht="23" customHeight="1">
      <c r="A5" s="4"/>
      <c r="B5" t="s" s="7">
        <v>11</v>
      </c>
      <c r="C5" s="8">
        <v>5</v>
      </c>
      <c r="D5" s="3"/>
      <c r="E5" s="11">
        <v>42387</v>
      </c>
    </row>
    <row r="6" ht="22" customHeight="1">
      <c r="A6" s="4"/>
      <c r="B6" t="s" s="7">
        <v>12</v>
      </c>
      <c r="C6" s="8">
        <v>4</v>
      </c>
      <c r="D6" s="3"/>
      <c r="E6" s="3"/>
    </row>
    <row r="7" ht="25" customHeight="1">
      <c r="A7" t="s" s="4">
        <v>13</v>
      </c>
      <c r="B7" t="s" s="7">
        <v>14</v>
      </c>
      <c r="C7" s="8">
        <v>3</v>
      </c>
      <c r="D7" s="3"/>
      <c r="E7" s="3"/>
    </row>
    <row r="8" ht="26" customHeight="1">
      <c r="A8" s="12"/>
      <c r="B8" t="s" s="7">
        <v>15</v>
      </c>
      <c r="C8" s="13">
        <v>6</v>
      </c>
      <c r="D8" s="3"/>
      <c r="E8" s="3"/>
    </row>
    <row r="9" ht="28" customHeight="1">
      <c r="A9" t="s" s="4">
        <v>16</v>
      </c>
      <c r="B9" t="s" s="7">
        <v>17</v>
      </c>
      <c r="C9" s="8">
        <v>2</v>
      </c>
      <c r="D9" t="s" s="9">
        <v>18</v>
      </c>
      <c r="E9" s="10">
        <v>42382</v>
      </c>
    </row>
    <row r="10" ht="28" customHeight="1">
      <c r="A10" s="4"/>
      <c r="B10" t="s" s="7">
        <v>19</v>
      </c>
      <c r="C10" s="8">
        <v>1</v>
      </c>
      <c r="D10" s="3"/>
      <c r="E10" s="3"/>
    </row>
    <row r="11" ht="28" customHeight="1">
      <c r="A11" s="4"/>
      <c r="B11" t="s" s="7">
        <v>20</v>
      </c>
      <c r="C11" s="13">
        <v>1</v>
      </c>
      <c r="D11" s="3"/>
      <c r="E11" s="3"/>
    </row>
    <row r="12" ht="28" customHeight="1">
      <c r="A12" s="4"/>
      <c r="B12" t="s" s="7">
        <v>21</v>
      </c>
      <c r="C12" s="13">
        <v>1</v>
      </c>
      <c r="D12" s="3"/>
      <c r="E12" s="3"/>
    </row>
    <row r="13" ht="27" customHeight="1">
      <c r="A13" s="4"/>
      <c r="B13" t="s" s="7">
        <v>22</v>
      </c>
      <c r="C13" s="8">
        <v>1</v>
      </c>
      <c r="D13" s="3"/>
      <c r="E13" s="3"/>
    </row>
    <row r="14" ht="27" customHeight="1">
      <c r="A14" s="4"/>
      <c r="B14" t="s" s="7">
        <v>23</v>
      </c>
      <c r="C14" s="8">
        <v>1</v>
      </c>
      <c r="D14" s="3"/>
      <c r="E14" s="3"/>
    </row>
    <row r="15" ht="28" customHeight="1">
      <c r="A15" s="4"/>
      <c r="B15" t="s" s="7">
        <v>24</v>
      </c>
      <c r="C15" s="13">
        <v>1</v>
      </c>
      <c r="D15" s="3"/>
      <c r="E15" s="3"/>
    </row>
    <row r="16" ht="32" customHeight="1">
      <c r="A16" s="4"/>
      <c r="B16" t="s" s="7">
        <v>25</v>
      </c>
      <c r="C16" s="13">
        <v>0.5</v>
      </c>
      <c r="D16" s="3"/>
      <c r="E16" s="3"/>
    </row>
    <row r="17" ht="34" customHeight="1">
      <c r="A17" t="s" s="14">
        <v>26</v>
      </c>
      <c r="B17" t="s" s="7">
        <v>27</v>
      </c>
      <c r="C17" s="13">
        <v>2</v>
      </c>
      <c r="D17" t="s" s="15">
        <v>8</v>
      </c>
      <c r="E17" s="16">
        <v>42406</v>
      </c>
    </row>
    <row r="18" ht="40" customHeight="1">
      <c r="A18" t="s" s="4">
        <v>28</v>
      </c>
      <c r="B18" t="s" s="7">
        <v>29</v>
      </c>
      <c r="C18" s="3">
        <v>5</v>
      </c>
      <c r="D18" s="3"/>
      <c r="E18" s="17">
        <v>42394</v>
      </c>
    </row>
    <row r="19" ht="40" customHeight="1">
      <c r="A19" t="s" s="4">
        <v>30</v>
      </c>
      <c r="B19" s="7"/>
      <c r="C19" s="3">
        <v>1</v>
      </c>
      <c r="D19" t="s" s="15">
        <v>8</v>
      </c>
      <c r="E19" s="17">
        <v>42407</v>
      </c>
    </row>
    <row r="20" ht="40" customHeight="1">
      <c r="A20" t="s" s="4">
        <v>31</v>
      </c>
      <c r="B20" s="7"/>
      <c r="C20" s="3">
        <v>1</v>
      </c>
      <c r="D20" t="s" s="15">
        <v>8</v>
      </c>
      <c r="E20" s="17">
        <v>42408</v>
      </c>
    </row>
    <row r="21" ht="40" customHeight="1">
      <c r="A21" t="s" s="4">
        <v>32</v>
      </c>
      <c r="B21" s="7"/>
      <c r="C21" s="3">
        <v>5</v>
      </c>
      <c r="D21" t="s" s="18">
        <v>33</v>
      </c>
      <c r="E21" s="3"/>
    </row>
    <row r="22" ht="40" customHeight="1">
      <c r="A22" t="s" s="4">
        <v>34</v>
      </c>
      <c r="B22" s="7"/>
      <c r="C22" s="3">
        <v>6</v>
      </c>
      <c r="D22" s="3"/>
      <c r="E22" t="s" s="18">
        <v>35</v>
      </c>
    </row>
    <row r="23" ht="40" customHeight="1">
      <c r="A23" t="s" s="4">
        <v>36</v>
      </c>
      <c r="B23" s="7"/>
      <c r="C23" s="3">
        <f>SUM(C3:C22)</f>
        <v>48</v>
      </c>
      <c r="D23" s="3"/>
      <c r="E23" s="3"/>
    </row>
  </sheetData>
  <mergeCells count="10">
    <mergeCell ref="A9:A16"/>
    <mergeCell ref="A7:A8"/>
    <mergeCell ref="D17:D18"/>
    <mergeCell ref="A1:E1"/>
    <mergeCell ref="D3:D8"/>
    <mergeCell ref="A4:A6"/>
    <mergeCell ref="D9:D16"/>
    <mergeCell ref="E5:E8"/>
    <mergeCell ref="D21:D22"/>
    <mergeCell ref="E9:E16"/>
  </mergeCells>
  <hyperlinks>
    <hyperlink ref="A1" r:id="rId1" location="" tooltip="" display=""/>
  </hyperlinks>
  <pageMargins left="0.699306" right="0.699306" top="0.75" bottom="0.75" header="0.3" footer="0.3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